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Z:\ObligacionesTransparencia_2021\F_FinanciamientoPublicoPPs\"/>
    </mc:Choice>
  </mc:AlternateContent>
  <xr:revisionPtr revIDLastSave="0" documentId="8_{2019D9A0-11FE-4D5C-AF4B-0C48183876A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<sst xmlns="http://schemas.openxmlformats.org/spreadsheetml/2006/main" count="569" uniqueCount="155">
  <si>
    <t>48492</t>
  </si>
  <si>
    <t>TÍTULO</t>
  </si>
  <si>
    <t>NOMBRE CORTO</t>
  </si>
  <si>
    <t>DESCRIPCIÓN</t>
  </si>
  <si>
    <t>Montos de financiamiento público y privado otorgado a partidos políticos, asociaciones, agrupaciones y candidatos independientes</t>
  </si>
  <si>
    <t>LTAIPG31F16_IF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</si>
  <si>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</si>
  <si>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</si>
  <si>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</si>
  <si>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</si>
  <si>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</si>
  <si>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</si>
  <si>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</si>
  <si>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</si>
  <si>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427729</t>
  </si>
  <si>
    <t>427730</t>
  </si>
  <si>
    <t>427731</t>
  </si>
  <si>
    <t>427716</t>
  </si>
  <si>
    <t>427728</t>
  </si>
  <si>
    <t>427720</t>
  </si>
  <si>
    <t>427717</t>
  </si>
  <si>
    <t>427724</t>
  </si>
  <si>
    <t>427725</t>
  </si>
  <si>
    <t>427726</t>
  </si>
  <si>
    <t>427727</t>
  </si>
  <si>
    <t>427719</t>
  </si>
  <si>
    <t>427722</t>
  </si>
  <si>
    <t>427732</t>
  </si>
  <si>
    <t>427718</t>
  </si>
  <si>
    <t>427721</t>
  </si>
  <si>
    <t>427723</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</si>
  <si>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</si>
  <si>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</si>
  <si>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</si>
  <si>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</si>
  <si>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</si>
  <si>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</si>
  <si>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</si>
  <si>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</si>
  <si>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</si>
  <si>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</si>
  <si>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</si>
  <si>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</si>
  <si>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</si>
  <si>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</si>
  <si>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</si>
  <si>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</si>
  <si>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</si>
  <si>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</si>
  <si>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</si>
  <si>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</si>
  <si>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</si>
  <si>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</si>
  <si>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</si>
  <si>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</si>
  <si>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</si>
  <si>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</si>
  <si>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</si>
  <si>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</si>
  <si>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</si>
  <si>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</si>
  <si>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</si>
  <si>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</si>
  <si>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</si>
  <si>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</si>
  <si>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</si>
  <si>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</si>
  <si>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</si>
  <si>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Partido Acción Nacional</t>
  </si>
  <si>
    <t>Secretaría Ejecutiva</t>
  </si>
  <si>
    <t>Partido Revolucionario Institucional</t>
  </si>
  <si>
    <t>Partido de la Revolución Democrática</t>
  </si>
  <si>
    <t>Partido del Trabajo</t>
  </si>
  <si>
    <t>Partido Verde Ecologista de México</t>
  </si>
  <si>
    <t>Movimiento Ciudadano</t>
  </si>
  <si>
    <t>Morena</t>
  </si>
  <si>
    <t>Partido Encuentro Solidario</t>
  </si>
  <si>
    <t>Nueva Alianza Guanajuato</t>
  </si>
  <si>
    <t>Redes Sociales Progresistas</t>
  </si>
  <si>
    <t xml:space="preserve">Fuerza por México </t>
  </si>
  <si>
    <t>El monto corresponde al límite anual de financiamiento privado aprobado para el 2021. La suma de este incluye aportaciones de simpatizantes . El financiamiento privado de cada partido político, bajo todas sus modalidades, incluido el autofinanciamiento y rendimientos financieros, fondos y fideicomisos, no podrá ser superior al financiamiento público. Dicho monto se determinó mediante el acuerdo CGIEEG/074/2020.</t>
  </si>
  <si>
    <t>OZIEL GARCÍA GUERRERO</t>
  </si>
  <si>
    <t>SUMANDO ESFUERZOS POR COMONFORT</t>
  </si>
  <si>
    <t>COMONFORT MÁGICO E INDEPENDIENTE</t>
  </si>
  <si>
    <t>LIBERACIÓN CIUDADANA INDEPENDIENTE CORTAZARENSE</t>
  </si>
  <si>
    <t>UNA CARITA FELIZ LIBRE E INDEPENDIENTE DE DOLORES HIDALGO</t>
  </si>
  <si>
    <t>PROMOCIÓN SOCIAL JARALENSE</t>
  </si>
  <si>
    <t>RENOVACIÓN INCLUYENTE SALAMANCA</t>
  </si>
  <si>
    <t>HACIENDO EQUIPO POR IRAPUATO</t>
  </si>
  <si>
    <t>UNIDAD Y PROGRESO SANTIAGO MARAVATÍO</t>
  </si>
  <si>
    <t>Oziel</t>
  </si>
  <si>
    <t>García</t>
  </si>
  <si>
    <t>Guerrero</t>
  </si>
  <si>
    <t>Sergio Luis</t>
  </si>
  <si>
    <t>Vázquez</t>
  </si>
  <si>
    <t>Ortega</t>
  </si>
  <si>
    <t>José Luis</t>
  </si>
  <si>
    <t>Revilla</t>
  </si>
  <si>
    <t>Macías</t>
  </si>
  <si>
    <t>Armando</t>
  </si>
  <si>
    <t>Alvarado</t>
  </si>
  <si>
    <t>Arévalo</t>
  </si>
  <si>
    <t>José Julio</t>
  </si>
  <si>
    <t>González</t>
  </si>
  <si>
    <t>Landeros</t>
  </si>
  <si>
    <t>Jesús Ignacio</t>
  </si>
  <si>
    <t>Ojeda</t>
  </si>
  <si>
    <t>Juan Carlos</t>
  </si>
  <si>
    <t>Muro</t>
  </si>
  <si>
    <t>Víctor Manuel</t>
  </si>
  <si>
    <t>Saavedra</t>
  </si>
  <si>
    <t>Zamudio</t>
  </si>
  <si>
    <t>José Guadalupe</t>
  </si>
  <si>
    <t>Paniagua</t>
  </si>
  <si>
    <t>Cardoso</t>
  </si>
  <si>
    <t>2020-2021</t>
  </si>
  <si>
    <t>PRIMERA GOTA DEL ROCÍO DE LA MAÑANA</t>
  </si>
  <si>
    <t xml:space="preserve">Raúl Eugenio </t>
  </si>
  <si>
    <t xml:space="preserve">Ramírez </t>
  </si>
  <si>
    <t>Riba</t>
  </si>
  <si>
    <t>FIA ING ENRIQUE PÉREZ</t>
  </si>
  <si>
    <t>Enrique</t>
  </si>
  <si>
    <t>Pérez</t>
  </si>
  <si>
    <t>Ruiz</t>
  </si>
  <si>
    <t>SALAMANCA DIGNA</t>
  </si>
  <si>
    <t>José Manuel</t>
  </si>
  <si>
    <t>Cabrera</t>
  </si>
  <si>
    <t>Sixto</t>
  </si>
  <si>
    <t>SILAO LIBRE E INDEPENDIENTE</t>
  </si>
  <si>
    <t>Leonel</t>
  </si>
  <si>
    <t>Mata</t>
  </si>
  <si>
    <t>Zamora</t>
  </si>
  <si>
    <t>El monto corresponde al límite de financiamiento privado para gastos de campaña de las candidaturas independientes registradas en la elección de ayuntamientos del proceso electoral local ordinario 2020-2021. Dicho monto se determinó mediante el acuerdo CGIEEG/166/2021.</t>
  </si>
  <si>
    <t xml:space="preserve">Los montos otorgados durante abril de 2021 a las candidaturas independientes registradas en la elección de diputaciones del proceso electoral local ordinario 2020-2021 son los derivados del acuerdo CGIEEG/150/2021. No se ministró el financiamiento derivado de la ratificación referida en el punto de acuerdo segundo, párrafo primero, de acuerdo CGIEEG/150/2021. </t>
  </si>
  <si>
    <t>El monto corresponde al límite de financiamiento privado para gastos de campaña de las candidaturas independientes registradas en la elección de ayuntamientos del proceso electoral local ordinario 2020-2021. Dicho monto se determinó mediante el acuerdo CGIEEG/151/2020.</t>
  </si>
  <si>
    <t xml:space="preserve">Los montos otorgados a los partidos políticos durante abril de 2021 son los derivados del acuerdos CGIEEG/073/2020. El monto ministrado al Partido Acción Nacional  para actividades ordinarias permanentes y específicas se desgloza de la siguiente forma: para actividades ordinarias permanentes,  $4066580.4832; para actividades específicas como entidades de interés público, $123798.1496. </t>
  </si>
  <si>
    <t>Los montos otorgados a los partidos políticos durante abril de 2021 son los derivados del acuerdos CGIEEG/073/2020.</t>
  </si>
  <si>
    <t>Los montos otorgados a los partidos políticos durante abril de 2021 son los derivados del acuerdos CGIEEG/073/2020. El monto ministrado al Partido Revolucionario Institucional para actividades ordinarias permanentes y específicas se desgloza de la siguiente forma: para actividades ordinarias permanentes,  $1936196.9313; para actividades específicas como entidades de interés público, $55807.1852</t>
  </si>
  <si>
    <t>Los montos otorgados a los partidos políticos durante abril de 2021 son los derivados del acuerdos CGIEEG/073/2020. El monto ministrado al Partido de la Revolución Democrática para actividades ordinarias permanentes y específicas se desgloza de la siguiente forma: para actividades ordinarias permanentes,  $925837.4228; para actividades específicas como entidades de interés público, $23561.6689</t>
  </si>
  <si>
    <t xml:space="preserve">Los montos otorgados a los partidos políticos durante abril de 2021 son los derivados del acuerdos CGIEEG/073/2020, en cumplimiento al mismo, el Partido del Trabajo no recibió financiamiento para actividades ordinarias permanentes y específicas en el mes referido. </t>
  </si>
  <si>
    <t>Los montos otorgados a los partidos políticos durante abril de 2021 son los derivados del acuerdos CGIEEG/073/2020. El monto ministrado al Partido Verde Ecologista de México para actividades ordinarias permanentes y específicas se desgloza de la siguiente forma: para actividades ordinarias permanentes, $1423396.0302; para actividades específicas como entidades de interés público, $39441.1990</t>
  </si>
  <si>
    <t>Los montos otorgados a los partidos políticos durante abril de 2021 son los derivados del acuerdos CGIEEG/073/2020. El monto ministrado a Movimiento Ciudadano para actividades ordinarias permanentes y específicas se desgloza de la siguiente forma: para actividades ordinarias permanentes, $912498.4932; para actividades específicas como entidades de interés público, $23135.9584</t>
  </si>
  <si>
    <t>Los montos otorgados a los partidos políticos durante abril de 2021 son los derivados del acuerdos CGIEEG/073/2020. El monto ministrado a MORENA para actividades ordinarias permanentes y específicas se desgloza de la siguiente forma: para actividades ordinarias permanentes, $2294763.8157; para actividades específicas como entidades de interés público, $67250.8091</t>
  </si>
  <si>
    <t>Los montos otorgados a los partidos políticos durante abril de 2021 son los derivados del acuerdos CGIEEG/073/2020. El monto ministrado a Nueva Alianza Guanajuato para actividades ordinarias permanentes y específicas se desgloza de la siguiente forma: para actividades ordinarias permanentes, $945513.2091; para actividades específicas como entidades de interés público, $24189.6196</t>
  </si>
  <si>
    <t>Los montos otorgados a los partidos políticos durante abril de 2021 son los derivados del acuerdos CGIEEG/073/2020. El monto ministrado al Partido Encuentro Solidario para actividades ordinarias permanentes y específicas se desgloza de la siguiente forma: para actividades ordinarias permanentes, $266059.2848; para actividades específicas como entidades de interés público, $13968.1125</t>
  </si>
  <si>
    <t>Los montos otorgados a los partidos políticos durante abril de 2021 son los derivados del acuerdos CGIEEG/073/2020. El monto ministrado a Redes Sociales Progresistas para actividades ordinarias permanentes y específicas se desgloza de la siguiente forma: para actividades ordinarias permanentes, $266059.2848; para actividades específicas como entidades de interés público, $13968.1125</t>
  </si>
  <si>
    <t>Los montos otorgados a los partidos políticos durante abril de 2021 son los derivados del acuerdos CGIEEG/073/2020. El monto ministrado a Fuerza por México para actividades ordinarias permanentes y específicas se desgloza de la siguiente forma: para actividades ordinarias permanentes, $266059.2848; para actividades específicas como entidades de interés público, $13968.1125</t>
  </si>
  <si>
    <r>
      <t xml:space="preserve">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La cifra reflejada en la columna </t>
    </r>
    <r>
      <rPr>
        <i/>
        <sz val="11"/>
        <color rgb="FF000000"/>
        <rFont val="Calibri"/>
        <family val="2"/>
        <scheme val="minor"/>
      </rPr>
      <t>Monto del financiamiento anual total</t>
    </r>
    <r>
      <rPr>
        <sz val="11"/>
        <color indexed="8"/>
        <rFont val="Calibri"/>
        <family val="2"/>
        <scheme val="minor"/>
      </rPr>
      <t xml:space="preserve"> corresponde al acuerdo CGIEEG/165/2021. </t>
    </r>
  </si>
  <si>
    <t>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La cifra reflejada en la columna Monto del financiamiento anual total corresponde al acuerdo CGIEEG/165/2021. No se ministró el financiamiento derivado de la ratificación referida en el considerando sexto del acuerdo CGIEEG/165/2021.</t>
  </si>
  <si>
    <r>
      <t xml:space="preserve">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La planilla de candidatas y candidatos independintes de la asociación civil SUMANDO ESFUERZOS POR COMONFORT a integrar el Ayuntamiento de Comonfort, Guanajuato, fue registrada el 4 de abril de 2021 mediante el acuerdo CGIEEG/118/2021 del Consejo General, por lo que en los acuerdos CGIEEG/120/2021 y CGIEEG/121/2021 se establece financiameinto público y el límite del financiamiento privado, respectivamente, al que tiene derecho la planilla </t>
    </r>
    <r>
      <rPr>
        <sz val="11"/>
        <color indexed="8"/>
        <rFont val="Calibri"/>
        <family val="2"/>
      </rPr>
      <t>–es decir, se realizó una ministración de financiamiento público durante el mes de abril–. S</t>
    </r>
    <r>
      <rPr>
        <sz val="11"/>
        <color indexed="8"/>
        <rFont val="Calibri"/>
        <family val="2"/>
        <scheme val="minor"/>
      </rPr>
      <t>in embargo, el 23 de abril de 2021 el Consejo General de este Instituto canceló el registro de la planilla en comento mediante el acuerdo CGIEEG/158/2021. Derivado de lo anterior, en los acuerdos CGIEEG/165/2021 y CGIEEG/166/2021 no se contplempla financiamiento público o límite del financiamiento privado, respectivamente, al que tenga derecho la planilla de candidatas y candidatos independintes de la asociación civil SUMANDO ESFUERZOS POR COMONFORT a integrar el Ayuntamiento de Comonfort, Guanajuato.</t>
    </r>
  </si>
  <si>
    <t>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Dicho monto se determinó mediante el acuerdo CGIEEG/166/2021. La planilla de candidatas y candidatos independintes de la asociación civil SUMANDO ESFUERZOS POR COMONFORT a integrar el Ayuntamiento de Comonfort, Guanajuato, fue registrada el 4 de abril de 2021 mediante el acuerdo CGIEEG/118/2021 del Consejo General, por lo que en los acuerdos CGIEEG/120/2021 y CGIEEG/121/2021 se establece financiameinto público y el límite del financiamiento privado, respectivamente, al que tiene derecho la planilla. Sin embargo, el 23 de abril de 2021 el Consejo General de este Instituto canceló el registro de la planilla en comento mediante el acuerdo CGIEEG/158/2021. Derivado de lo anterior, en los acuerdos CGIEEG/165/2021 y CGIEEG/166/2021 no se contplempla financiamiento público o límite del financiamiento privado, respectivamente, al que tenga derecho la planilla de candidatas y candidatos independintes de la asociación civil SUMANDO ESFUERZOS POR COMONFORT a integrar el Ayuntamiento de Comonfort, Guanajuato.</t>
  </si>
  <si>
    <t>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La cifra reflejada en la columna Monto del financiamiento anual total corresponde al acuerdo CGIEEG/165/2021.</t>
  </si>
  <si>
    <t>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La cifra reflejada en la columna Monto del financiamiento anual total corresponde al acuerdo CGIEEG/165/2021 no se ministró el financiamiento derivado de la ratificación referida en el considerando sexto del acuerdo CGIEEG/165/2021.</t>
  </si>
  <si>
    <t>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No se ministró el financiamiento derivado de la ratificación referida en el punto de acuerdo segundo, párrafo primero, de acuerdo CGIEEG/120/2021. La cifra reflejada en la columna Monto del financiamiento anual total corresponde al acuerdo CGIEEG/165/2021. No se ministró el financiamiento derivado de la ratificación referida en el considerando sexto del acuerdo CGIEEG/165/2021.</t>
  </si>
  <si>
    <t xml:space="preserve">Los montos otorgados durante abril de 2021 a las candidaturas independientes registradas en la elección de ayuntamientos del proceso electoral local ordinario 2020-2021 son los derivados del acuerdo CGIEEG/120/2021 y las modificaciones realizadas al mismo durante abril mediante los diversos CGIEEG/130/2021 y CGIEEG/165/2021. La cifra reflejada en la columna Monto del financiamiento anual total corresponde al acuerdo CGIEEG/165/2021 no se ministró el financiamiento derivado de la ratificación referida en el considerando sexto del acuerdo CGIEEG/165/2021.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</si>
</sst>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sz val="11"/>
      <color rgb="FFFF0000"/>
      <name val="Calibri"/>
      <family val="2"/>
      <scheme val="minor"/>
    </font>
    <font>
      <sz val="11"/>
      <color indexed="8"/>
      <name val="Calibri"/>
      <family val="2"/>
      <scheme val="minor"/>
    </font>
    <font>
      <sz val="11"/>
      <color indexed="8"/>
      <name val="Calibri"/>
      <family val="2"/>
    </font>
    <font>
      <i/>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xf numFmtId="0" fontId="6" fillId="3" borderId="0"/>
  </cellStyleXfs>
  <cellXfs count="26">
    <xf numFmtId="0" fontId="0" fillId="0" borderId="0" xfId="0"/>
    <xf numFmtId="14" fontId="0" fillId="0" borderId="0" xfId="0" applyNumberFormat="1"/>
    <xf numFmtId="0" fontId="0" fillId="0" borderId="0" xfId="0" applyAlignment="1">
      <alignment horizontal="right"/>
    </xf>
    <xf numFmtId="0" fontId="0" fillId="3" borderId="0" xfId="0" applyFill="1"/>
    <xf numFmtId="2" fontId="0" fillId="3" borderId="0" xfId="0" applyNumberFormat="1" applyFill="1"/>
    <xf numFmtId="2" fontId="0" fillId="3" borderId="0" xfId="0" applyNumberFormat="1" applyFill="1" applyBorder="1"/>
    <xf numFmtId="2"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2"/>
    <xf numFmtId="0" fontId="3" fillId="4" borderId="1" xfId="0" applyFont="1" applyFill="1" applyBorder="1" applyAlignment="1">
      <alignment horizontal="center"/>
    </xf>
    <xf numFmtId="0" fontId="0" fillId="0" borderId="0" xfId="0" applyAlignment="1"/>
    <xf numFmtId="0" fontId="0" fillId="0" borderId="0" xfId="0"/>
    <xf numFmtId="0" fontId="5" fillId="0" borderId="0" xfId="0" applyNumberFormat="1" applyFont="1" applyFill="1"/>
    <xf numFmtId="0" fontId="1" fillId="0" borderId="0" xfId="0" applyNumberFormat="1" applyFont="1"/>
    <xf numFmtId="2" fontId="1" fillId="0" borderId="0" xfId="0" applyNumberFormat="1"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1" xr:uid="{77CB02E2-D11D-4F0E-ABA0-23950C205C5C}"/>
    <cellStyle name="Normal 3" xfId="2" xr:uid="{E416B1E6-A1A3-4EF3-ADC7-EC1D10A07BA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0"/>
  <sheetViews>
    <sheetView tabSelected="1" topLeftCell="A2" zoomScale="70" zoomScaleNormal="70" zoomScaleSheetLayoutView="80" workbookViewId="0">
      <selection activeCell="M50" sqref="M50"/>
    </sheetView>
  </sheetViews>
  <sheetFormatPr baseColWidth="10" defaultColWidth="8.7109375" defaultRowHeight="15" x14ac:dyDescent="0.25"/>
  <cols>
    <col min="1" max="1" width="9.140625" customWidth="1"/>
    <col min="2" max="3" width="44.28515625" customWidth="1"/>
    <col min="4" max="4" width="18.7109375" customWidth="1"/>
    <col min="5" max="5" width="13.42578125" customWidth="1"/>
    <col min="6" max="6" width="51" bestFit="1" customWidth="1"/>
    <col min="7" max="7" width="74.28515625" bestFit="1" customWidth="1"/>
    <col min="8" max="8" width="35.7109375" hidden="1" customWidth="1"/>
    <col min="9" max="9" width="41.5703125" hidden="1" customWidth="1"/>
    <col min="10" max="10" width="44.28515625" hidden="1" customWidth="1"/>
    <col min="11" max="11" width="32.140625" hidden="1" customWidth="1"/>
    <col min="12" max="12" width="60.7109375" customWidth="1"/>
    <col min="13" max="13" width="34.42578125" customWidth="1"/>
    <col min="14" max="14" width="76.5703125" customWidth="1"/>
    <col min="15" max="15" width="20.140625" customWidth="1"/>
    <col min="16" max="16" width="22.85546875" customWidth="1"/>
    <col min="17" max="17" width="13.42578125" customWidth="1"/>
  </cols>
  <sheetData>
    <row r="1" spans="1:17" hidden="1" x14ac:dyDescent="0.25">
      <c r="A1"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3" t="s">
        <v>31</v>
      </c>
      <c r="B6" s="24"/>
      <c r="C6" s="24"/>
      <c r="D6" s="24"/>
      <c r="E6" s="24"/>
      <c r="F6" s="24"/>
      <c r="G6" s="24"/>
      <c r="H6" s="24"/>
      <c r="I6" s="24"/>
      <c r="J6" s="24"/>
      <c r="K6" s="24"/>
      <c r="L6" s="24"/>
      <c r="M6" s="24"/>
      <c r="N6" s="24"/>
      <c r="O6" s="24"/>
      <c r="P6" s="24"/>
      <c r="Q6" s="24"/>
    </row>
    <row r="7" spans="1:17" s="18" customFormat="1" x14ac:dyDescent="0.25">
      <c r="A7" s="17" t="s">
        <v>32</v>
      </c>
      <c r="B7" s="17" t="s">
        <v>33</v>
      </c>
      <c r="C7" s="17" t="s">
        <v>34</v>
      </c>
      <c r="D7" s="17" t="s">
        <v>35</v>
      </c>
      <c r="E7" s="17" t="s">
        <v>36</v>
      </c>
      <c r="F7" s="17" t="s">
        <v>37</v>
      </c>
      <c r="G7" s="17" t="s">
        <v>38</v>
      </c>
      <c r="H7" s="17" t="s">
        <v>39</v>
      </c>
      <c r="I7" s="17" t="s">
        <v>40</v>
      </c>
      <c r="J7" s="17" t="s">
        <v>41</v>
      </c>
      <c r="K7" s="17" t="s">
        <v>42</v>
      </c>
      <c r="L7" s="17" t="s">
        <v>43</v>
      </c>
      <c r="M7" s="17" t="s">
        <v>44</v>
      </c>
      <c r="N7" s="17" t="s">
        <v>45</v>
      </c>
      <c r="O7" s="17" t="s">
        <v>46</v>
      </c>
      <c r="P7" s="17" t="s">
        <v>47</v>
      </c>
      <c r="Q7" s="17" t="s">
        <v>48</v>
      </c>
    </row>
    <row r="8" spans="1:17" x14ac:dyDescent="0.25">
      <c r="A8">
        <v>2021</v>
      </c>
      <c r="B8" s="1">
        <v>44287</v>
      </c>
      <c r="C8" s="1">
        <v>44316</v>
      </c>
      <c r="D8" s="2" t="s">
        <v>115</v>
      </c>
      <c r="E8" t="s">
        <v>52</v>
      </c>
      <c r="F8" t="s">
        <v>61</v>
      </c>
      <c r="G8" s="3" t="s">
        <v>68</v>
      </c>
      <c r="H8" s="3"/>
      <c r="I8" s="3"/>
      <c r="J8" s="3"/>
      <c r="K8" s="3" t="s">
        <v>65</v>
      </c>
      <c r="L8" s="5">
        <v>4190378.6328000003</v>
      </c>
      <c r="M8" s="5">
        <v>50284543.593800001</v>
      </c>
      <c r="N8" s="6" t="s">
        <v>69</v>
      </c>
      <c r="O8" s="1">
        <v>44347</v>
      </c>
      <c r="P8" s="1">
        <v>44347</v>
      </c>
      <c r="Q8" t="s">
        <v>135</v>
      </c>
    </row>
    <row r="9" spans="1:17" s="11" customFormat="1" x14ac:dyDescent="0.25">
      <c r="A9" s="11">
        <v>2021</v>
      </c>
      <c r="B9" s="1">
        <v>44287</v>
      </c>
      <c r="C9" s="1">
        <v>44316</v>
      </c>
      <c r="D9" s="2" t="s">
        <v>115</v>
      </c>
      <c r="E9" s="12" t="s">
        <v>52</v>
      </c>
      <c r="F9" s="11" t="s">
        <v>61</v>
      </c>
      <c r="G9" s="3" t="s">
        <v>68</v>
      </c>
      <c r="H9" s="3"/>
      <c r="I9" s="3"/>
      <c r="J9" s="3"/>
      <c r="K9" s="11" t="s">
        <v>66</v>
      </c>
      <c r="L9" s="5">
        <v>2927937.9479</v>
      </c>
      <c r="M9" s="5">
        <v>14639689.739600001</v>
      </c>
      <c r="N9" s="6" t="s">
        <v>69</v>
      </c>
      <c r="O9" s="1">
        <v>44347</v>
      </c>
      <c r="P9" s="1">
        <v>44347</v>
      </c>
      <c r="Q9" s="11" t="s">
        <v>136</v>
      </c>
    </row>
    <row r="10" spans="1:17" x14ac:dyDescent="0.25">
      <c r="A10" s="10">
        <v>2021</v>
      </c>
      <c r="B10" s="1">
        <v>44287</v>
      </c>
      <c r="C10" s="1">
        <v>44316</v>
      </c>
      <c r="D10" s="2" t="s">
        <v>115</v>
      </c>
      <c r="E10" s="12" t="s">
        <v>52</v>
      </c>
      <c r="F10" t="s">
        <v>61</v>
      </c>
      <c r="G10" s="3" t="s">
        <v>68</v>
      </c>
      <c r="H10" s="3"/>
      <c r="I10" s="3"/>
      <c r="J10" s="3"/>
      <c r="K10" s="3" t="s">
        <v>67</v>
      </c>
      <c r="L10" s="4"/>
      <c r="M10" s="5">
        <v>30910659.350000001</v>
      </c>
      <c r="N10" s="6" t="s">
        <v>69</v>
      </c>
      <c r="O10" s="1">
        <v>44347</v>
      </c>
      <c r="P10" s="1">
        <v>44347</v>
      </c>
      <c r="Q10" t="s">
        <v>80</v>
      </c>
    </row>
    <row r="11" spans="1:17" x14ac:dyDescent="0.25">
      <c r="A11" s="10">
        <v>2021</v>
      </c>
      <c r="B11" s="1">
        <v>44287</v>
      </c>
      <c r="C11" s="1">
        <v>44316</v>
      </c>
      <c r="D11" s="2" t="s">
        <v>115</v>
      </c>
      <c r="E11" s="12" t="s">
        <v>52</v>
      </c>
      <c r="F11" t="s">
        <v>61</v>
      </c>
      <c r="G11" s="3" t="s">
        <v>70</v>
      </c>
      <c r="H11" s="3"/>
      <c r="I11" s="3"/>
      <c r="J11" s="3"/>
      <c r="K11" s="3" t="s">
        <v>65</v>
      </c>
      <c r="L11" s="5">
        <v>1992004.1165</v>
      </c>
      <c r="M11" s="4">
        <v>23904049.398000002</v>
      </c>
      <c r="N11" s="6" t="s">
        <v>69</v>
      </c>
      <c r="O11" s="1">
        <v>44347</v>
      </c>
      <c r="P11" s="1">
        <v>44347</v>
      </c>
      <c r="Q11" s="10" t="s">
        <v>137</v>
      </c>
    </row>
    <row r="12" spans="1:17" s="11" customFormat="1" x14ac:dyDescent="0.25">
      <c r="A12" s="11">
        <v>2021</v>
      </c>
      <c r="B12" s="1">
        <v>44287</v>
      </c>
      <c r="C12" s="1">
        <v>44316</v>
      </c>
      <c r="D12" s="2" t="s">
        <v>115</v>
      </c>
      <c r="E12" s="12" t="s">
        <v>52</v>
      </c>
      <c r="F12" s="11" t="s">
        <v>61</v>
      </c>
      <c r="G12" s="3" t="s">
        <v>70</v>
      </c>
      <c r="H12" s="3"/>
      <c r="I12" s="3"/>
      <c r="J12" s="3"/>
      <c r="K12" s="11" t="s">
        <v>66</v>
      </c>
      <c r="L12" s="5">
        <v>1394061.7905999999</v>
      </c>
      <c r="M12" s="4">
        <v>6970308.9528000001</v>
      </c>
      <c r="N12" s="6" t="s">
        <v>69</v>
      </c>
      <c r="O12" s="1">
        <v>44347</v>
      </c>
      <c r="P12" s="1">
        <v>44347</v>
      </c>
      <c r="Q12" s="11" t="s">
        <v>136</v>
      </c>
    </row>
    <row r="13" spans="1:17" x14ac:dyDescent="0.25">
      <c r="A13" s="10">
        <v>2021</v>
      </c>
      <c r="B13" s="1">
        <v>44287</v>
      </c>
      <c r="C13" s="1">
        <v>44316</v>
      </c>
      <c r="D13" s="2" t="s">
        <v>115</v>
      </c>
      <c r="E13" s="12" t="s">
        <v>52</v>
      </c>
      <c r="F13" t="s">
        <v>61</v>
      </c>
      <c r="G13" s="3" t="s">
        <v>70</v>
      </c>
      <c r="H13" s="3"/>
      <c r="I13" s="3"/>
      <c r="J13" s="3"/>
      <c r="K13" s="3" t="s">
        <v>67</v>
      </c>
      <c r="L13" s="5"/>
      <c r="M13" s="5">
        <v>30874357.350000001</v>
      </c>
      <c r="N13" s="6" t="s">
        <v>69</v>
      </c>
      <c r="O13" s="1">
        <v>44347</v>
      </c>
      <c r="P13" s="1">
        <v>44347</v>
      </c>
      <c r="Q13" s="10" t="s">
        <v>80</v>
      </c>
    </row>
    <row r="14" spans="1:17" x14ac:dyDescent="0.25">
      <c r="A14" s="10">
        <v>2021</v>
      </c>
      <c r="B14" s="1">
        <v>44287</v>
      </c>
      <c r="C14" s="1">
        <v>44316</v>
      </c>
      <c r="D14" s="2" t="s">
        <v>115</v>
      </c>
      <c r="E14" s="12" t="s">
        <v>52</v>
      </c>
      <c r="F14" t="s">
        <v>61</v>
      </c>
      <c r="G14" s="3" t="s">
        <v>71</v>
      </c>
      <c r="H14" s="3"/>
      <c r="I14" s="3"/>
      <c r="J14" s="3"/>
      <c r="K14" s="3" t="s">
        <v>65</v>
      </c>
      <c r="L14" s="5">
        <v>949399.09169999999</v>
      </c>
      <c r="M14" s="5">
        <v>11392789.101199999</v>
      </c>
      <c r="N14" s="6" t="s">
        <v>69</v>
      </c>
      <c r="O14" s="1">
        <v>44347</v>
      </c>
      <c r="P14" s="1">
        <v>44347</v>
      </c>
      <c r="Q14" s="10" t="s">
        <v>138</v>
      </c>
    </row>
    <row r="15" spans="1:17" s="11" customFormat="1" x14ac:dyDescent="0.25">
      <c r="A15" s="11">
        <v>2021</v>
      </c>
      <c r="B15" s="1">
        <v>44287</v>
      </c>
      <c r="C15" s="1">
        <v>44316</v>
      </c>
      <c r="D15" s="2" t="s">
        <v>115</v>
      </c>
      <c r="E15" s="12" t="s">
        <v>52</v>
      </c>
      <c r="F15" s="11" t="s">
        <v>61</v>
      </c>
      <c r="G15" s="3" t="s">
        <v>71</v>
      </c>
      <c r="H15" s="3"/>
      <c r="I15" s="3"/>
      <c r="J15" s="3"/>
      <c r="K15" s="11" t="s">
        <v>66</v>
      </c>
      <c r="L15" s="5">
        <v>666602.94440000004</v>
      </c>
      <c r="M15" s="5">
        <v>3333014.7220999999</v>
      </c>
      <c r="N15" s="6" t="s">
        <v>69</v>
      </c>
      <c r="O15" s="1">
        <v>44347</v>
      </c>
      <c r="P15" s="1">
        <v>44347</v>
      </c>
      <c r="Q15" s="11" t="s">
        <v>136</v>
      </c>
    </row>
    <row r="16" spans="1:17" x14ac:dyDescent="0.25">
      <c r="A16" s="10">
        <v>2021</v>
      </c>
      <c r="B16" s="1">
        <v>44287</v>
      </c>
      <c r="C16" s="1">
        <v>44316</v>
      </c>
      <c r="D16" s="2" t="s">
        <v>115</v>
      </c>
      <c r="E16" s="12" t="s">
        <v>52</v>
      </c>
      <c r="F16" t="s">
        <v>61</v>
      </c>
      <c r="G16" s="3" t="s">
        <v>71</v>
      </c>
      <c r="H16" s="3"/>
      <c r="I16" s="3"/>
      <c r="J16" s="3"/>
      <c r="K16" s="3" t="s">
        <v>67</v>
      </c>
      <c r="L16" s="5"/>
      <c r="M16" s="5">
        <v>14725802.82</v>
      </c>
      <c r="N16" s="6" t="s">
        <v>69</v>
      </c>
      <c r="O16" s="1">
        <v>44347</v>
      </c>
      <c r="P16" s="1">
        <v>44347</v>
      </c>
      <c r="Q16" s="10" t="s">
        <v>80</v>
      </c>
    </row>
    <row r="17" spans="1:17" x14ac:dyDescent="0.25">
      <c r="A17" s="10">
        <v>2021</v>
      </c>
      <c r="B17" s="1">
        <v>44287</v>
      </c>
      <c r="C17" s="1">
        <v>44316</v>
      </c>
      <c r="D17" s="2" t="s">
        <v>115</v>
      </c>
      <c r="E17" s="12" t="s">
        <v>52</v>
      </c>
      <c r="F17" t="s">
        <v>61</v>
      </c>
      <c r="G17" s="3" t="s">
        <v>72</v>
      </c>
      <c r="H17" s="3"/>
      <c r="I17" s="3"/>
      <c r="J17" s="3"/>
      <c r="K17" s="3" t="s">
        <v>65</v>
      </c>
      <c r="L17" s="5">
        <v>0</v>
      </c>
      <c r="M17" s="5">
        <v>0</v>
      </c>
      <c r="N17" s="6" t="s">
        <v>69</v>
      </c>
      <c r="O17" s="1">
        <v>44347</v>
      </c>
      <c r="P17" s="1">
        <v>44347</v>
      </c>
      <c r="Q17" s="10" t="s">
        <v>139</v>
      </c>
    </row>
    <row r="18" spans="1:17" s="11" customFormat="1" x14ac:dyDescent="0.25">
      <c r="A18" s="11">
        <v>2021</v>
      </c>
      <c r="B18" s="1">
        <v>44287</v>
      </c>
      <c r="C18" s="1">
        <v>44316</v>
      </c>
      <c r="D18" s="2" t="s">
        <v>115</v>
      </c>
      <c r="E18" s="12" t="s">
        <v>52</v>
      </c>
      <c r="F18" s="11" t="s">
        <v>61</v>
      </c>
      <c r="G18" s="3" t="s">
        <v>72</v>
      </c>
      <c r="H18" s="3"/>
      <c r="I18" s="3"/>
      <c r="J18" s="3"/>
      <c r="K18" s="11" t="s">
        <v>66</v>
      </c>
      <c r="L18" s="5">
        <v>191562.69</v>
      </c>
      <c r="M18" s="5">
        <v>957813.4253</v>
      </c>
      <c r="N18" s="6" t="s">
        <v>69</v>
      </c>
      <c r="O18" s="1">
        <v>44347</v>
      </c>
      <c r="P18" s="1">
        <v>44347</v>
      </c>
      <c r="Q18" s="11" t="s">
        <v>136</v>
      </c>
    </row>
    <row r="19" spans="1:17" s="10" customFormat="1" x14ac:dyDescent="0.25">
      <c r="A19" s="10">
        <v>2021</v>
      </c>
      <c r="B19" s="1">
        <v>44287</v>
      </c>
      <c r="C19" s="1">
        <v>44316</v>
      </c>
      <c r="D19" s="2" t="s">
        <v>115</v>
      </c>
      <c r="E19" s="12" t="s">
        <v>52</v>
      </c>
      <c r="F19" s="10" t="s">
        <v>61</v>
      </c>
      <c r="G19" s="3" t="s">
        <v>72</v>
      </c>
      <c r="H19" s="3"/>
      <c r="I19" s="3"/>
      <c r="J19" s="3"/>
      <c r="K19" s="3" t="s">
        <v>67</v>
      </c>
      <c r="L19" s="5"/>
      <c r="M19" s="5">
        <v>957812.43</v>
      </c>
      <c r="N19" s="6" t="s">
        <v>69</v>
      </c>
      <c r="O19" s="1">
        <v>44347</v>
      </c>
      <c r="P19" s="1">
        <v>44347</v>
      </c>
      <c r="Q19" s="11" t="s">
        <v>80</v>
      </c>
    </row>
    <row r="20" spans="1:17" x14ac:dyDescent="0.25">
      <c r="A20" s="10">
        <v>2021</v>
      </c>
      <c r="B20" s="1">
        <v>44287</v>
      </c>
      <c r="C20" s="1">
        <v>44316</v>
      </c>
      <c r="D20" s="2" t="s">
        <v>115</v>
      </c>
      <c r="E20" s="12" t="s">
        <v>52</v>
      </c>
      <c r="F20" t="s">
        <v>61</v>
      </c>
      <c r="G20" s="3" t="s">
        <v>73</v>
      </c>
      <c r="H20" s="3"/>
      <c r="I20" s="3"/>
      <c r="J20" s="3"/>
      <c r="K20" s="3" t="s">
        <v>65</v>
      </c>
      <c r="L20" s="5">
        <v>1462837.2291999999</v>
      </c>
      <c r="M20" s="5">
        <v>17554046.750399999</v>
      </c>
      <c r="N20" s="6" t="s">
        <v>69</v>
      </c>
      <c r="O20" s="1">
        <v>44347</v>
      </c>
      <c r="P20" s="1">
        <v>44347</v>
      </c>
      <c r="Q20" s="10" t="s">
        <v>140</v>
      </c>
    </row>
    <row r="21" spans="1:17" s="11" customFormat="1" x14ac:dyDescent="0.25">
      <c r="A21" s="11">
        <v>2021</v>
      </c>
      <c r="B21" s="1">
        <v>44287</v>
      </c>
      <c r="C21" s="1">
        <v>44316</v>
      </c>
      <c r="D21" s="2" t="s">
        <v>115</v>
      </c>
      <c r="E21" s="12" t="s">
        <v>52</v>
      </c>
      <c r="F21" s="11" t="s">
        <v>61</v>
      </c>
      <c r="G21" s="3" t="s">
        <v>73</v>
      </c>
      <c r="H21" s="3"/>
      <c r="I21" s="3"/>
      <c r="J21" s="3"/>
      <c r="K21" s="11" t="s">
        <v>66</v>
      </c>
      <c r="L21" s="5">
        <v>1024845.1418</v>
      </c>
      <c r="M21" s="5">
        <v>5124225.7088000001</v>
      </c>
      <c r="N21" s="6" t="s">
        <v>69</v>
      </c>
      <c r="O21" s="1">
        <v>44347</v>
      </c>
      <c r="P21" s="1">
        <v>44347</v>
      </c>
      <c r="Q21" s="11" t="s">
        <v>136</v>
      </c>
    </row>
    <row r="22" spans="1:17" x14ac:dyDescent="0.25">
      <c r="A22" s="10">
        <v>2021</v>
      </c>
      <c r="B22" s="1">
        <v>44287</v>
      </c>
      <c r="C22" s="1">
        <v>44316</v>
      </c>
      <c r="D22" s="2" t="s">
        <v>115</v>
      </c>
      <c r="E22" s="12" t="s">
        <v>52</v>
      </c>
      <c r="F22" t="s">
        <v>61</v>
      </c>
      <c r="G22" s="3" t="s">
        <v>73</v>
      </c>
      <c r="H22" s="3"/>
      <c r="I22" s="3"/>
      <c r="J22" s="3"/>
      <c r="K22" s="3" t="s">
        <v>67</v>
      </c>
      <c r="L22" s="5"/>
      <c r="M22" s="5">
        <v>22678271.460000001</v>
      </c>
      <c r="N22" s="6" t="s">
        <v>69</v>
      </c>
      <c r="O22" s="1">
        <v>44347</v>
      </c>
      <c r="P22" s="1">
        <v>44347</v>
      </c>
      <c r="Q22" s="10" t="s">
        <v>80</v>
      </c>
    </row>
    <row r="23" spans="1:17" x14ac:dyDescent="0.25">
      <c r="A23" s="10">
        <v>2021</v>
      </c>
      <c r="B23" s="1">
        <v>44287</v>
      </c>
      <c r="C23" s="1">
        <v>44316</v>
      </c>
      <c r="D23" s="2" t="s">
        <v>115</v>
      </c>
      <c r="E23" s="12" t="s">
        <v>52</v>
      </c>
      <c r="F23" t="s">
        <v>61</v>
      </c>
      <c r="G23" s="3" t="s">
        <v>74</v>
      </c>
      <c r="H23" s="3"/>
      <c r="I23" s="3"/>
      <c r="J23" s="3"/>
      <c r="K23" s="3" t="s">
        <v>65</v>
      </c>
      <c r="L23" s="5">
        <v>935634.45160000003</v>
      </c>
      <c r="M23" s="5">
        <v>11227613.4201</v>
      </c>
      <c r="N23" s="6" t="s">
        <v>69</v>
      </c>
      <c r="O23" s="1">
        <v>44347</v>
      </c>
      <c r="P23" s="1">
        <v>44347</v>
      </c>
      <c r="Q23" s="10" t="s">
        <v>141</v>
      </c>
    </row>
    <row r="24" spans="1:17" s="11" customFormat="1" x14ac:dyDescent="0.25">
      <c r="A24" s="11">
        <v>2021</v>
      </c>
      <c r="B24" s="1">
        <v>44287</v>
      </c>
      <c r="C24" s="1">
        <v>44316</v>
      </c>
      <c r="D24" s="2" t="s">
        <v>115</v>
      </c>
      <c r="E24" s="12" t="s">
        <v>52</v>
      </c>
      <c r="F24" s="11" t="s">
        <v>61</v>
      </c>
      <c r="G24" s="3" t="s">
        <v>74</v>
      </c>
      <c r="H24" s="3"/>
      <c r="I24" s="3"/>
      <c r="J24" s="3"/>
      <c r="K24" s="11" t="s">
        <v>66</v>
      </c>
      <c r="L24" s="5">
        <v>656998.91509999998</v>
      </c>
      <c r="M24" s="5">
        <v>3284994.5756999999</v>
      </c>
      <c r="N24" s="6" t="s">
        <v>69</v>
      </c>
      <c r="O24" s="1">
        <v>44347</v>
      </c>
      <c r="P24" s="1">
        <v>44347</v>
      </c>
      <c r="Q24" s="11" t="s">
        <v>136</v>
      </c>
    </row>
    <row r="25" spans="1:17" ht="14.25" customHeight="1" x14ac:dyDescent="0.25">
      <c r="A25" s="10">
        <v>2021</v>
      </c>
      <c r="B25" s="1">
        <v>44287</v>
      </c>
      <c r="C25" s="1">
        <v>44316</v>
      </c>
      <c r="D25" s="2" t="s">
        <v>115</v>
      </c>
      <c r="E25" s="12" t="s">
        <v>52</v>
      </c>
      <c r="F25" t="s">
        <v>61</v>
      </c>
      <c r="G25" s="3" t="s">
        <v>74</v>
      </c>
      <c r="H25" s="3"/>
      <c r="I25" s="3"/>
      <c r="J25" s="3"/>
      <c r="K25" s="3" t="s">
        <v>67</v>
      </c>
      <c r="L25" s="5"/>
      <c r="M25" s="5">
        <v>14512607</v>
      </c>
      <c r="N25" s="6" t="s">
        <v>69</v>
      </c>
      <c r="O25" s="1">
        <v>44347</v>
      </c>
      <c r="P25" s="1">
        <v>44347</v>
      </c>
      <c r="Q25" s="10" t="s">
        <v>80</v>
      </c>
    </row>
    <row r="26" spans="1:17" x14ac:dyDescent="0.25">
      <c r="A26" s="10">
        <v>2021</v>
      </c>
      <c r="B26" s="1">
        <v>44287</v>
      </c>
      <c r="C26" s="1">
        <v>44316</v>
      </c>
      <c r="D26" s="2" t="s">
        <v>115</v>
      </c>
      <c r="E26" s="12" t="s">
        <v>52</v>
      </c>
      <c r="F26" t="s">
        <v>61</v>
      </c>
      <c r="G26" s="3" t="s">
        <v>75</v>
      </c>
      <c r="H26" s="3"/>
      <c r="I26" s="3"/>
      <c r="J26" s="3"/>
      <c r="K26" s="3" t="s">
        <v>65</v>
      </c>
      <c r="L26" s="5">
        <v>2362014.6248000003</v>
      </c>
      <c r="M26" s="5">
        <v>28344175.497699998</v>
      </c>
      <c r="N26" s="6" t="s">
        <v>69</v>
      </c>
      <c r="O26" s="1">
        <v>44347</v>
      </c>
      <c r="P26" s="1">
        <v>44347</v>
      </c>
      <c r="Q26" s="10" t="s">
        <v>142</v>
      </c>
    </row>
    <row r="27" spans="1:17" s="11" customFormat="1" x14ac:dyDescent="0.25">
      <c r="A27" s="11">
        <v>2021</v>
      </c>
      <c r="B27" s="1">
        <v>44287</v>
      </c>
      <c r="C27" s="1">
        <v>44316</v>
      </c>
      <c r="D27" s="2" t="s">
        <v>115</v>
      </c>
      <c r="E27" s="12" t="s">
        <v>52</v>
      </c>
      <c r="F27" s="11" t="s">
        <v>61</v>
      </c>
      <c r="G27" s="3" t="s">
        <v>75</v>
      </c>
      <c r="H27" s="3"/>
      <c r="I27" s="3"/>
      <c r="J27" s="3"/>
      <c r="K27" s="11" t="s">
        <v>66</v>
      </c>
      <c r="L27" s="7">
        <v>1652229.9473000001</v>
      </c>
      <c r="M27" s="7">
        <v>8261149.7363999998</v>
      </c>
      <c r="N27" s="6" t="s">
        <v>69</v>
      </c>
      <c r="O27" s="1">
        <v>44347</v>
      </c>
      <c r="P27" s="1">
        <v>44347</v>
      </c>
      <c r="Q27" s="11" t="s">
        <v>136</v>
      </c>
    </row>
    <row r="28" spans="1:17" x14ac:dyDescent="0.25">
      <c r="A28" s="10">
        <v>2021</v>
      </c>
      <c r="B28" s="1">
        <v>44287</v>
      </c>
      <c r="C28" s="1">
        <v>44316</v>
      </c>
      <c r="D28" s="2" t="s">
        <v>115</v>
      </c>
      <c r="E28" s="12" t="s">
        <v>52</v>
      </c>
      <c r="F28" t="s">
        <v>61</v>
      </c>
      <c r="G28" s="3" t="s">
        <v>75</v>
      </c>
      <c r="H28" s="3"/>
      <c r="I28" s="3"/>
      <c r="J28" s="3"/>
      <c r="K28" s="3" t="s">
        <v>67</v>
      </c>
      <c r="L28" s="5"/>
      <c r="M28" s="5">
        <v>30910659.350000001</v>
      </c>
      <c r="N28" s="6" t="s">
        <v>69</v>
      </c>
      <c r="O28" s="1">
        <v>44347</v>
      </c>
      <c r="P28" s="1">
        <v>44347</v>
      </c>
      <c r="Q28" s="10" t="s">
        <v>80</v>
      </c>
    </row>
    <row r="29" spans="1:17" x14ac:dyDescent="0.25">
      <c r="A29" s="10">
        <v>2021</v>
      </c>
      <c r="B29" s="1">
        <v>44287</v>
      </c>
      <c r="C29" s="1">
        <v>44316</v>
      </c>
      <c r="D29" s="2" t="s">
        <v>115</v>
      </c>
      <c r="E29" s="12" t="s">
        <v>52</v>
      </c>
      <c r="F29" t="s">
        <v>61</v>
      </c>
      <c r="G29" s="3" t="s">
        <v>77</v>
      </c>
      <c r="H29" s="3"/>
      <c r="I29" s="3"/>
      <c r="J29" s="3"/>
      <c r="K29" s="3" t="s">
        <v>65</v>
      </c>
      <c r="L29" s="5">
        <v>969702.82869999995</v>
      </c>
      <c r="M29" s="5">
        <v>11636433.9442</v>
      </c>
      <c r="N29" s="6" t="s">
        <v>69</v>
      </c>
      <c r="O29" s="1">
        <v>44347</v>
      </c>
      <c r="P29" s="1">
        <v>44347</v>
      </c>
      <c r="Q29" s="10" t="s">
        <v>143</v>
      </c>
    </row>
    <row r="30" spans="1:17" s="11" customFormat="1" x14ac:dyDescent="0.25">
      <c r="A30" s="11">
        <v>2021</v>
      </c>
      <c r="B30" s="1">
        <v>44287</v>
      </c>
      <c r="C30" s="1">
        <v>44316</v>
      </c>
      <c r="D30" s="2" t="s">
        <v>115</v>
      </c>
      <c r="E30" s="12" t="s">
        <v>52</v>
      </c>
      <c r="F30" s="11" t="s">
        <v>61</v>
      </c>
      <c r="G30" s="3" t="s">
        <v>77</v>
      </c>
      <c r="H30" s="3"/>
      <c r="I30" s="3"/>
      <c r="J30" s="3"/>
      <c r="K30" s="11" t="s">
        <v>66</v>
      </c>
      <c r="L30" s="5">
        <v>680769.51060000004</v>
      </c>
      <c r="M30" s="5">
        <v>3403847.5528000002</v>
      </c>
      <c r="N30" s="6" t="s">
        <v>69</v>
      </c>
      <c r="O30" s="1">
        <v>44347</v>
      </c>
      <c r="P30" s="1">
        <v>44347</v>
      </c>
      <c r="Q30" s="11" t="s">
        <v>136</v>
      </c>
    </row>
    <row r="31" spans="1:17" x14ac:dyDescent="0.25">
      <c r="A31" s="10">
        <v>2021</v>
      </c>
      <c r="B31" s="1">
        <v>44287</v>
      </c>
      <c r="C31" s="1">
        <v>44316</v>
      </c>
      <c r="D31" s="2" t="s">
        <v>115</v>
      </c>
      <c r="E31" s="12" t="s">
        <v>52</v>
      </c>
      <c r="F31" t="s">
        <v>61</v>
      </c>
      <c r="G31" s="3" t="s">
        <v>77</v>
      </c>
      <c r="H31" s="3"/>
      <c r="I31" s="3"/>
      <c r="J31" s="3"/>
      <c r="K31" s="3" t="s">
        <v>67</v>
      </c>
      <c r="L31" s="5"/>
      <c r="M31" s="5">
        <v>15040280.5</v>
      </c>
      <c r="N31" s="6" t="s">
        <v>69</v>
      </c>
      <c r="O31" s="1">
        <v>44347</v>
      </c>
      <c r="P31" s="1">
        <v>44347</v>
      </c>
      <c r="Q31" s="10" t="s">
        <v>80</v>
      </c>
    </row>
    <row r="32" spans="1:17" x14ac:dyDescent="0.25">
      <c r="A32" s="10">
        <v>2021</v>
      </c>
      <c r="B32" s="1">
        <v>44287</v>
      </c>
      <c r="C32" s="1">
        <v>44316</v>
      </c>
      <c r="D32" s="2" t="s">
        <v>115</v>
      </c>
      <c r="E32" s="12" t="s">
        <v>52</v>
      </c>
      <c r="F32" s="8" t="s">
        <v>61</v>
      </c>
      <c r="G32" s="3" t="s">
        <v>76</v>
      </c>
      <c r="K32" s="3" t="s">
        <v>65</v>
      </c>
      <c r="L32" s="5">
        <v>280027.39730000001</v>
      </c>
      <c r="M32" s="5">
        <v>3360328.767</v>
      </c>
      <c r="N32" s="6" t="s">
        <v>69</v>
      </c>
      <c r="O32" s="1">
        <v>44347</v>
      </c>
      <c r="P32" s="1">
        <v>44347</v>
      </c>
      <c r="Q32" s="10" t="s">
        <v>144</v>
      </c>
    </row>
    <row r="33" spans="1:17" s="11" customFormat="1" x14ac:dyDescent="0.25">
      <c r="A33" s="11">
        <v>2021</v>
      </c>
      <c r="B33" s="1">
        <v>44287</v>
      </c>
      <c r="C33" s="1">
        <v>44316</v>
      </c>
      <c r="D33" s="2" t="s">
        <v>115</v>
      </c>
      <c r="E33" s="12" t="s">
        <v>52</v>
      </c>
      <c r="F33" s="11" t="s">
        <v>61</v>
      </c>
      <c r="G33" s="3" t="s">
        <v>76</v>
      </c>
      <c r="K33" s="11" t="s">
        <v>66</v>
      </c>
      <c r="L33" s="5">
        <v>191562.6851</v>
      </c>
      <c r="M33" s="5">
        <v>957813.4253</v>
      </c>
      <c r="N33" s="6" t="s">
        <v>69</v>
      </c>
      <c r="O33" s="1">
        <v>44347</v>
      </c>
      <c r="P33" s="1">
        <v>44347</v>
      </c>
      <c r="Q33" s="11" t="s">
        <v>136</v>
      </c>
    </row>
    <row r="34" spans="1:17" x14ac:dyDescent="0.25">
      <c r="A34" s="10">
        <v>2021</v>
      </c>
      <c r="B34" s="1">
        <v>44287</v>
      </c>
      <c r="C34" s="1">
        <v>44316</v>
      </c>
      <c r="D34" s="2" t="s">
        <v>115</v>
      </c>
      <c r="E34" s="12" t="s">
        <v>52</v>
      </c>
      <c r="F34" s="8" t="s">
        <v>61</v>
      </c>
      <c r="G34" s="3" t="s">
        <v>76</v>
      </c>
      <c r="K34" s="3" t="s">
        <v>67</v>
      </c>
      <c r="L34" s="5"/>
      <c r="M34" s="5">
        <v>4318141.1900000004</v>
      </c>
      <c r="N34" s="6" t="s">
        <v>69</v>
      </c>
      <c r="O34" s="1">
        <v>44347</v>
      </c>
      <c r="P34" s="1">
        <v>44347</v>
      </c>
      <c r="Q34" s="10" t="s">
        <v>80</v>
      </c>
    </row>
    <row r="35" spans="1:17" x14ac:dyDescent="0.25">
      <c r="A35" s="10">
        <v>2021</v>
      </c>
      <c r="B35" s="1">
        <v>44287</v>
      </c>
      <c r="C35" s="1">
        <v>44316</v>
      </c>
      <c r="D35" s="2" t="s">
        <v>115</v>
      </c>
      <c r="E35" s="12" t="s">
        <v>52</v>
      </c>
      <c r="F35" s="9" t="s">
        <v>61</v>
      </c>
      <c r="G35" s="3" t="s">
        <v>78</v>
      </c>
      <c r="K35" s="3" t="s">
        <v>65</v>
      </c>
      <c r="L35" s="5">
        <v>280027.39730000001</v>
      </c>
      <c r="M35" s="5">
        <v>3360328.767</v>
      </c>
      <c r="N35" s="6" t="s">
        <v>69</v>
      </c>
      <c r="O35" s="1">
        <v>44347</v>
      </c>
      <c r="P35" s="1">
        <v>44347</v>
      </c>
      <c r="Q35" s="10" t="s">
        <v>145</v>
      </c>
    </row>
    <row r="36" spans="1:17" s="11" customFormat="1" x14ac:dyDescent="0.25">
      <c r="A36" s="11">
        <v>2021</v>
      </c>
      <c r="B36" s="1">
        <v>44287</v>
      </c>
      <c r="C36" s="1">
        <v>44316</v>
      </c>
      <c r="D36" s="2" t="s">
        <v>115</v>
      </c>
      <c r="E36" s="12" t="s">
        <v>52</v>
      </c>
      <c r="F36" s="11" t="s">
        <v>61</v>
      </c>
      <c r="G36" s="3" t="s">
        <v>78</v>
      </c>
      <c r="K36" s="11" t="s">
        <v>66</v>
      </c>
      <c r="L36" s="5">
        <v>191562.6851</v>
      </c>
      <c r="M36" s="5">
        <v>957813.4253</v>
      </c>
      <c r="N36" s="6" t="s">
        <v>69</v>
      </c>
      <c r="O36" s="1">
        <v>44347</v>
      </c>
      <c r="P36" s="1">
        <v>44347</v>
      </c>
      <c r="Q36" s="11" t="s">
        <v>136</v>
      </c>
    </row>
    <row r="37" spans="1:17" x14ac:dyDescent="0.25">
      <c r="A37" s="10">
        <v>2021</v>
      </c>
      <c r="B37" s="1">
        <v>44287</v>
      </c>
      <c r="C37" s="1">
        <v>44316</v>
      </c>
      <c r="D37" s="2" t="s">
        <v>115</v>
      </c>
      <c r="E37" s="12" t="s">
        <v>52</v>
      </c>
      <c r="F37" s="9" t="s">
        <v>61</v>
      </c>
      <c r="G37" s="3" t="s">
        <v>78</v>
      </c>
      <c r="K37" s="3" t="s">
        <v>67</v>
      </c>
      <c r="L37" s="5"/>
      <c r="M37" s="5">
        <v>4318141.1900000004</v>
      </c>
      <c r="N37" s="6" t="s">
        <v>69</v>
      </c>
      <c r="O37" s="1">
        <v>44347</v>
      </c>
      <c r="P37" s="1">
        <v>44347</v>
      </c>
      <c r="Q37" s="10" t="s">
        <v>80</v>
      </c>
    </row>
    <row r="38" spans="1:17" x14ac:dyDescent="0.25">
      <c r="A38" s="10">
        <v>2021</v>
      </c>
      <c r="B38" s="1">
        <v>44287</v>
      </c>
      <c r="C38" s="1">
        <v>44316</v>
      </c>
      <c r="D38" s="2" t="s">
        <v>115</v>
      </c>
      <c r="E38" s="12" t="s">
        <v>52</v>
      </c>
      <c r="F38" s="9" t="s">
        <v>61</v>
      </c>
      <c r="G38" s="3" t="s">
        <v>79</v>
      </c>
      <c r="K38" s="3" t="s">
        <v>65</v>
      </c>
      <c r="L38" s="5">
        <v>280027.39730000001</v>
      </c>
      <c r="M38" s="5">
        <v>3360328.767</v>
      </c>
      <c r="N38" s="6" t="s">
        <v>69</v>
      </c>
      <c r="O38" s="1">
        <v>44347</v>
      </c>
      <c r="P38" s="1">
        <v>44347</v>
      </c>
      <c r="Q38" s="10" t="s">
        <v>146</v>
      </c>
    </row>
    <row r="39" spans="1:17" s="11" customFormat="1" x14ac:dyDescent="0.25">
      <c r="A39" s="11">
        <v>2021</v>
      </c>
      <c r="B39" s="1">
        <v>44287</v>
      </c>
      <c r="C39" s="1">
        <v>44316</v>
      </c>
      <c r="D39" s="2" t="s">
        <v>115</v>
      </c>
      <c r="E39" s="12" t="s">
        <v>52</v>
      </c>
      <c r="F39" s="11" t="s">
        <v>61</v>
      </c>
      <c r="G39" s="3" t="s">
        <v>79</v>
      </c>
      <c r="K39" s="11" t="s">
        <v>66</v>
      </c>
      <c r="L39" s="5">
        <v>191562.6851</v>
      </c>
      <c r="M39" s="5">
        <v>957813.4253</v>
      </c>
      <c r="N39" s="6" t="s">
        <v>69</v>
      </c>
      <c r="O39" s="1">
        <v>44347</v>
      </c>
      <c r="P39" s="1">
        <v>44347</v>
      </c>
      <c r="Q39" s="11" t="s">
        <v>136</v>
      </c>
    </row>
    <row r="40" spans="1:17" x14ac:dyDescent="0.25">
      <c r="A40" s="10">
        <v>2021</v>
      </c>
      <c r="B40" s="1">
        <v>44287</v>
      </c>
      <c r="C40" s="1">
        <v>44316</v>
      </c>
      <c r="D40" s="2" t="s">
        <v>115</v>
      </c>
      <c r="E40" s="12" t="s">
        <v>52</v>
      </c>
      <c r="F40" s="9" t="s">
        <v>61</v>
      </c>
      <c r="G40" s="3" t="s">
        <v>79</v>
      </c>
      <c r="K40" s="3" t="s">
        <v>67</v>
      </c>
      <c r="M40" s="5">
        <v>4318141.1900000004</v>
      </c>
      <c r="N40" s="6" t="s">
        <v>69</v>
      </c>
      <c r="O40" s="1">
        <v>44347</v>
      </c>
      <c r="P40" s="1">
        <v>44347</v>
      </c>
      <c r="Q40" s="10" t="s">
        <v>80</v>
      </c>
    </row>
    <row r="41" spans="1:17" x14ac:dyDescent="0.25">
      <c r="A41" s="12">
        <v>2021</v>
      </c>
      <c r="B41" s="1">
        <v>44287</v>
      </c>
      <c r="C41" s="1">
        <v>44316</v>
      </c>
      <c r="D41" s="2" t="s">
        <v>115</v>
      </c>
      <c r="E41" s="12" t="s">
        <v>52</v>
      </c>
      <c r="F41" s="12" t="s">
        <v>63</v>
      </c>
      <c r="G41" s="12" t="s">
        <v>81</v>
      </c>
      <c r="H41" s="12" t="s">
        <v>90</v>
      </c>
      <c r="I41" s="12" t="s">
        <v>91</v>
      </c>
      <c r="J41" s="12" t="s">
        <v>92</v>
      </c>
      <c r="K41" s="12" t="s">
        <v>66</v>
      </c>
      <c r="L41" s="15">
        <v>22171.66</v>
      </c>
      <c r="M41" s="15">
        <v>22171.65</v>
      </c>
      <c r="N41" s="6" t="s">
        <v>69</v>
      </c>
      <c r="O41" s="1">
        <v>44347</v>
      </c>
      <c r="P41" s="1">
        <v>44347</v>
      </c>
      <c r="Q41" s="12" t="s">
        <v>147</v>
      </c>
    </row>
    <row r="42" spans="1:17" x14ac:dyDescent="0.25">
      <c r="A42" s="12">
        <v>2021</v>
      </c>
      <c r="B42" s="1">
        <v>44287</v>
      </c>
      <c r="C42" s="1">
        <v>44316</v>
      </c>
      <c r="D42" s="2" t="s">
        <v>115</v>
      </c>
      <c r="E42" s="12" t="s">
        <v>52</v>
      </c>
      <c r="F42" s="12" t="s">
        <v>63</v>
      </c>
      <c r="G42" s="12" t="s">
        <v>81</v>
      </c>
      <c r="H42" s="12" t="s">
        <v>90</v>
      </c>
      <c r="I42" s="12" t="s">
        <v>91</v>
      </c>
      <c r="J42" s="12" t="s">
        <v>92</v>
      </c>
      <c r="K42" t="s">
        <v>67</v>
      </c>
      <c r="L42" s="15"/>
      <c r="M42" s="15">
        <v>916817.11</v>
      </c>
      <c r="N42" s="6" t="s">
        <v>69</v>
      </c>
      <c r="O42" s="1">
        <v>44347</v>
      </c>
      <c r="P42" s="1">
        <v>44347</v>
      </c>
      <c r="Q42" s="12" t="s">
        <v>132</v>
      </c>
    </row>
    <row r="43" spans="1:17" s="13" customFormat="1" x14ac:dyDescent="0.25">
      <c r="A43" s="13">
        <v>2021</v>
      </c>
      <c r="B43" s="1">
        <v>44287</v>
      </c>
      <c r="C43" s="1">
        <v>44316</v>
      </c>
      <c r="D43" s="2" t="s">
        <v>115</v>
      </c>
      <c r="E43" s="13" t="s">
        <v>52</v>
      </c>
      <c r="F43" s="13" t="s">
        <v>63</v>
      </c>
      <c r="G43" s="3" t="s">
        <v>120</v>
      </c>
      <c r="H43" s="3" t="s">
        <v>121</v>
      </c>
      <c r="I43" s="3" t="s">
        <v>122</v>
      </c>
      <c r="J43" s="3" t="s">
        <v>123</v>
      </c>
      <c r="K43" s="13" t="s">
        <v>66</v>
      </c>
      <c r="L43" s="15">
        <v>11085.82</v>
      </c>
      <c r="M43" s="15">
        <v>22171.65</v>
      </c>
      <c r="N43" s="6" t="s">
        <v>69</v>
      </c>
      <c r="O43" s="1">
        <v>44347</v>
      </c>
      <c r="P43" s="1">
        <v>44347</v>
      </c>
      <c r="Q43" s="13" t="s">
        <v>148</v>
      </c>
    </row>
    <row r="44" spans="1:17" s="13" customFormat="1" x14ac:dyDescent="0.25">
      <c r="A44" s="13">
        <v>2021</v>
      </c>
      <c r="B44" s="1">
        <v>44287</v>
      </c>
      <c r="C44" s="1">
        <v>44316</v>
      </c>
      <c r="D44" s="2" t="s">
        <v>115</v>
      </c>
      <c r="E44" s="13" t="s">
        <v>52</v>
      </c>
      <c r="F44" s="13" t="s">
        <v>63</v>
      </c>
      <c r="G44" s="3" t="s">
        <v>120</v>
      </c>
      <c r="H44" s="3" t="s">
        <v>121</v>
      </c>
      <c r="I44" s="3" t="s">
        <v>122</v>
      </c>
      <c r="J44" s="3" t="s">
        <v>123</v>
      </c>
      <c r="K44" s="13" t="s">
        <v>67</v>
      </c>
      <c r="L44" s="15"/>
      <c r="M44" s="15">
        <v>916817.11</v>
      </c>
      <c r="N44" s="6" t="s">
        <v>69</v>
      </c>
      <c r="O44" s="1">
        <v>44347</v>
      </c>
      <c r="P44" s="1">
        <v>44347</v>
      </c>
      <c r="Q44" s="13" t="s">
        <v>132</v>
      </c>
    </row>
    <row r="45" spans="1:17" x14ac:dyDescent="0.25">
      <c r="A45" s="12">
        <v>2021</v>
      </c>
      <c r="B45" s="1">
        <v>44287</v>
      </c>
      <c r="C45" s="1">
        <v>44316</v>
      </c>
      <c r="D45" s="2" t="s">
        <v>115</v>
      </c>
      <c r="E45" s="12" t="s">
        <v>52</v>
      </c>
      <c r="F45" s="12" t="s">
        <v>63</v>
      </c>
      <c r="G45" s="12" t="s">
        <v>82</v>
      </c>
      <c r="H45" s="12" t="s">
        <v>93</v>
      </c>
      <c r="I45" s="12" t="s">
        <v>94</v>
      </c>
      <c r="J45" s="12" t="s">
        <v>95</v>
      </c>
      <c r="K45" s="12" t="s">
        <v>66</v>
      </c>
      <c r="L45" s="21">
        <v>7105.82</v>
      </c>
      <c r="M45" s="22">
        <v>0</v>
      </c>
      <c r="N45" s="6" t="s">
        <v>69</v>
      </c>
      <c r="O45" s="1">
        <v>44347</v>
      </c>
      <c r="P45" s="1">
        <v>44347</v>
      </c>
      <c r="Q45" s="13" t="s">
        <v>149</v>
      </c>
    </row>
    <row r="46" spans="1:17" x14ac:dyDescent="0.25">
      <c r="A46" s="12">
        <v>2021</v>
      </c>
      <c r="B46" s="1">
        <v>44287</v>
      </c>
      <c r="C46" s="1">
        <v>44316</v>
      </c>
      <c r="D46" s="2" t="s">
        <v>115</v>
      </c>
      <c r="E46" s="12" t="s">
        <v>52</v>
      </c>
      <c r="F46" s="12" t="s">
        <v>63</v>
      </c>
      <c r="G46" s="12" t="s">
        <v>82</v>
      </c>
      <c r="H46" s="12" t="s">
        <v>93</v>
      </c>
      <c r="I46" s="12" t="s">
        <v>94</v>
      </c>
      <c r="J46" s="12" t="s">
        <v>95</v>
      </c>
      <c r="K46" s="12" t="s">
        <v>67</v>
      </c>
      <c r="L46" s="21"/>
      <c r="M46" s="21">
        <v>0</v>
      </c>
      <c r="N46" s="6" t="s">
        <v>69</v>
      </c>
      <c r="O46" s="1">
        <v>44347</v>
      </c>
      <c r="P46" s="1">
        <v>44347</v>
      </c>
      <c r="Q46" s="13" t="s">
        <v>150</v>
      </c>
    </row>
    <row r="47" spans="1:17" x14ac:dyDescent="0.25">
      <c r="A47" s="12">
        <v>2021</v>
      </c>
      <c r="B47" s="1">
        <v>44287</v>
      </c>
      <c r="C47" s="1">
        <v>44316</v>
      </c>
      <c r="D47" s="2" t="s">
        <v>115</v>
      </c>
      <c r="E47" s="12" t="s">
        <v>52</v>
      </c>
      <c r="F47" s="12" t="s">
        <v>63</v>
      </c>
      <c r="G47" s="12" t="s">
        <v>83</v>
      </c>
      <c r="H47" s="12" t="s">
        <v>96</v>
      </c>
      <c r="I47" s="12" t="s">
        <v>97</v>
      </c>
      <c r="J47" s="12" t="s">
        <v>98</v>
      </c>
      <c r="K47" s="12" t="s">
        <v>66</v>
      </c>
      <c r="L47" s="15">
        <v>7105.82</v>
      </c>
      <c r="M47" s="6">
        <v>12515</v>
      </c>
      <c r="N47" s="6" t="s">
        <v>69</v>
      </c>
      <c r="O47" s="1">
        <v>44347</v>
      </c>
      <c r="P47" s="1">
        <v>44347</v>
      </c>
      <c r="Q47" s="13" t="s">
        <v>151</v>
      </c>
    </row>
    <row r="48" spans="1:17" x14ac:dyDescent="0.25">
      <c r="A48" s="12">
        <v>2021</v>
      </c>
      <c r="B48" s="1">
        <v>44287</v>
      </c>
      <c r="C48" s="1">
        <v>44316</v>
      </c>
      <c r="D48" s="2" t="s">
        <v>115</v>
      </c>
      <c r="E48" s="12" t="s">
        <v>52</v>
      </c>
      <c r="F48" s="12" t="s">
        <v>63</v>
      </c>
      <c r="G48" s="12" t="s">
        <v>83</v>
      </c>
      <c r="H48" s="12" t="s">
        <v>96</v>
      </c>
      <c r="I48" s="12" t="s">
        <v>97</v>
      </c>
      <c r="J48" s="12" t="s">
        <v>98</v>
      </c>
      <c r="K48" s="12" t="s">
        <v>67</v>
      </c>
      <c r="L48" s="15"/>
      <c r="M48" s="15">
        <v>708376.78</v>
      </c>
      <c r="N48" s="6" t="s">
        <v>69</v>
      </c>
      <c r="O48" s="1">
        <v>44347</v>
      </c>
      <c r="P48" s="1">
        <v>44347</v>
      </c>
      <c r="Q48" s="13" t="s">
        <v>132</v>
      </c>
    </row>
    <row r="49" spans="1:17" x14ac:dyDescent="0.25">
      <c r="A49" s="12">
        <v>2021</v>
      </c>
      <c r="B49" s="1">
        <v>44287</v>
      </c>
      <c r="C49" s="1">
        <v>44316</v>
      </c>
      <c r="D49" s="2" t="s">
        <v>115</v>
      </c>
      <c r="E49" s="12" t="s">
        <v>52</v>
      </c>
      <c r="F49" s="12" t="s">
        <v>63</v>
      </c>
      <c r="G49" s="12" t="s">
        <v>84</v>
      </c>
      <c r="H49" s="12" t="s">
        <v>99</v>
      </c>
      <c r="I49" s="12" t="s">
        <v>100</v>
      </c>
      <c r="J49" s="12" t="s">
        <v>101</v>
      </c>
      <c r="K49" s="12" t="s">
        <v>66</v>
      </c>
      <c r="L49" s="15">
        <v>17560.75</v>
      </c>
      <c r="M49" s="15">
        <v>30928.57</v>
      </c>
      <c r="N49" s="6" t="s">
        <v>69</v>
      </c>
      <c r="O49" s="1">
        <v>44347</v>
      </c>
      <c r="P49" s="1">
        <v>44347</v>
      </c>
      <c r="Q49" s="13" t="s">
        <v>151</v>
      </c>
    </row>
    <row r="50" spans="1:17" x14ac:dyDescent="0.25">
      <c r="A50" s="12">
        <v>2021</v>
      </c>
      <c r="B50" s="1">
        <v>44287</v>
      </c>
      <c r="C50" s="1">
        <v>44316</v>
      </c>
      <c r="D50" s="2" t="s">
        <v>115</v>
      </c>
      <c r="E50" s="12" t="s">
        <v>52</v>
      </c>
      <c r="F50" s="12" t="s">
        <v>63</v>
      </c>
      <c r="G50" s="12" t="s">
        <v>84</v>
      </c>
      <c r="H50" s="12" t="s">
        <v>99</v>
      </c>
      <c r="I50" s="12" t="s">
        <v>100</v>
      </c>
      <c r="J50" s="12" t="s">
        <v>101</v>
      </c>
      <c r="K50" s="12" t="s">
        <v>67</v>
      </c>
      <c r="L50" s="15"/>
      <c r="M50" s="6">
        <v>778157.6</v>
      </c>
      <c r="N50" s="6" t="s">
        <v>69</v>
      </c>
      <c r="O50" s="1">
        <v>44347</v>
      </c>
      <c r="P50" s="1">
        <v>44347</v>
      </c>
      <c r="Q50" s="13" t="s">
        <v>132</v>
      </c>
    </row>
    <row r="51" spans="1:17" x14ac:dyDescent="0.25">
      <c r="A51" s="12">
        <v>2021</v>
      </c>
      <c r="B51" s="1">
        <v>44287</v>
      </c>
      <c r="C51" s="1">
        <v>44316</v>
      </c>
      <c r="D51" s="2" t="s">
        <v>115</v>
      </c>
      <c r="E51" s="12" t="s">
        <v>52</v>
      </c>
      <c r="F51" s="12" t="s">
        <v>63</v>
      </c>
      <c r="G51" s="12" t="s">
        <v>85</v>
      </c>
      <c r="H51" s="12" t="s">
        <v>102</v>
      </c>
      <c r="I51" s="12" t="s">
        <v>103</v>
      </c>
      <c r="J51" s="12" t="s">
        <v>104</v>
      </c>
      <c r="K51" s="12" t="s">
        <v>66</v>
      </c>
      <c r="L51" s="15">
        <v>26891.91</v>
      </c>
      <c r="M51" s="15">
        <v>47362.93</v>
      </c>
      <c r="N51" s="6" t="s">
        <v>69</v>
      </c>
      <c r="O51" s="1">
        <v>44347</v>
      </c>
      <c r="P51" s="1">
        <v>44347</v>
      </c>
      <c r="Q51" s="13" t="s">
        <v>151</v>
      </c>
    </row>
    <row r="52" spans="1:17" x14ac:dyDescent="0.25">
      <c r="A52" s="12">
        <v>2021</v>
      </c>
      <c r="B52" s="1">
        <v>44287</v>
      </c>
      <c r="C52" s="1">
        <v>44316</v>
      </c>
      <c r="D52" s="2" t="s">
        <v>115</v>
      </c>
      <c r="E52" s="12" t="s">
        <v>52</v>
      </c>
      <c r="F52" s="12" t="s">
        <v>63</v>
      </c>
      <c r="G52" s="12" t="s">
        <v>85</v>
      </c>
      <c r="H52" s="12" t="s">
        <v>102</v>
      </c>
      <c r="I52" s="12" t="s">
        <v>103</v>
      </c>
      <c r="J52" s="12" t="s">
        <v>104</v>
      </c>
      <c r="K52" s="12" t="s">
        <v>67</v>
      </c>
      <c r="L52" s="15"/>
      <c r="M52" s="15">
        <v>1211119.0900000001</v>
      </c>
      <c r="N52" s="6" t="s">
        <v>69</v>
      </c>
      <c r="O52" s="1">
        <v>44347</v>
      </c>
      <c r="P52" s="1">
        <v>44347</v>
      </c>
      <c r="Q52" s="13" t="s">
        <v>132</v>
      </c>
    </row>
    <row r="53" spans="1:17" x14ac:dyDescent="0.25">
      <c r="A53" s="12">
        <v>2021</v>
      </c>
      <c r="B53" s="1">
        <v>44287</v>
      </c>
      <c r="C53" s="1">
        <v>44316</v>
      </c>
      <c r="D53" s="2" t="s">
        <v>115</v>
      </c>
      <c r="E53" s="12" t="s">
        <v>52</v>
      </c>
      <c r="F53" s="12" t="s">
        <v>63</v>
      </c>
      <c r="G53" s="12" t="s">
        <v>88</v>
      </c>
      <c r="H53" s="12" t="s">
        <v>109</v>
      </c>
      <c r="I53" s="12" t="s">
        <v>110</v>
      </c>
      <c r="J53" s="12" t="s">
        <v>111</v>
      </c>
      <c r="K53" s="12" t="s">
        <v>66</v>
      </c>
      <c r="L53" s="15">
        <v>100101.43</v>
      </c>
      <c r="M53" s="15">
        <v>176301.95</v>
      </c>
      <c r="N53" s="6" t="s">
        <v>69</v>
      </c>
      <c r="O53" s="1">
        <v>44347</v>
      </c>
      <c r="P53" s="1">
        <v>44347</v>
      </c>
      <c r="Q53" s="13" t="s">
        <v>151</v>
      </c>
    </row>
    <row r="54" spans="1:17" x14ac:dyDescent="0.25">
      <c r="A54" s="12">
        <v>2021</v>
      </c>
      <c r="B54" s="1">
        <v>44287</v>
      </c>
      <c r="C54" s="1">
        <v>44316</v>
      </c>
      <c r="D54" s="2" t="s">
        <v>115</v>
      </c>
      <c r="E54" s="12" t="s">
        <v>52</v>
      </c>
      <c r="F54" s="12" t="s">
        <v>63</v>
      </c>
      <c r="G54" s="12" t="s">
        <v>88</v>
      </c>
      <c r="H54" s="12" t="s">
        <v>109</v>
      </c>
      <c r="I54" s="12" t="s">
        <v>110</v>
      </c>
      <c r="J54" s="12" t="s">
        <v>111</v>
      </c>
      <c r="K54" s="12" t="s">
        <v>67</v>
      </c>
      <c r="L54" s="15"/>
      <c r="M54" s="15">
        <v>3733727.07</v>
      </c>
      <c r="N54" s="6" t="s">
        <v>69</v>
      </c>
      <c r="O54" s="1">
        <v>44347</v>
      </c>
      <c r="P54" s="1">
        <v>44347</v>
      </c>
      <c r="Q54" s="13" t="s">
        <v>132</v>
      </c>
    </row>
    <row r="55" spans="1:17" x14ac:dyDescent="0.25">
      <c r="A55" s="12">
        <v>2021</v>
      </c>
      <c r="B55" s="1">
        <v>44287</v>
      </c>
      <c r="C55" s="1">
        <v>44316</v>
      </c>
      <c r="D55" s="2" t="s">
        <v>115</v>
      </c>
      <c r="E55" s="12" t="s">
        <v>52</v>
      </c>
      <c r="F55" s="12" t="s">
        <v>63</v>
      </c>
      <c r="G55" s="12" t="s">
        <v>86</v>
      </c>
      <c r="H55" s="12" t="s">
        <v>105</v>
      </c>
      <c r="I55" s="12" t="s">
        <v>95</v>
      </c>
      <c r="J55" s="12" t="s">
        <v>106</v>
      </c>
      <c r="K55" s="12" t="s">
        <v>66</v>
      </c>
      <c r="L55" s="15">
        <v>6828.63</v>
      </c>
      <c r="M55" s="15">
        <v>12026.81</v>
      </c>
      <c r="N55" s="6" t="s">
        <v>69</v>
      </c>
      <c r="O55" s="1">
        <v>44347</v>
      </c>
      <c r="P55" s="1">
        <v>44347</v>
      </c>
      <c r="Q55" s="13" t="s">
        <v>151</v>
      </c>
    </row>
    <row r="56" spans="1:17" x14ac:dyDescent="0.25">
      <c r="A56" s="12">
        <v>2021</v>
      </c>
      <c r="B56" s="1">
        <v>44287</v>
      </c>
      <c r="C56" s="1">
        <v>44316</v>
      </c>
      <c r="D56" s="2" t="s">
        <v>115</v>
      </c>
      <c r="E56" s="12" t="s">
        <v>52</v>
      </c>
      <c r="F56" s="12" t="s">
        <v>63</v>
      </c>
      <c r="G56" s="12" t="s">
        <v>86</v>
      </c>
      <c r="H56" s="12" t="s">
        <v>105</v>
      </c>
      <c r="I56" s="12" t="s">
        <v>95</v>
      </c>
      <c r="J56" s="12" t="s">
        <v>106</v>
      </c>
      <c r="K56" s="12" t="s">
        <v>67</v>
      </c>
      <c r="L56" s="15"/>
      <c r="M56" s="15">
        <v>339236.69</v>
      </c>
      <c r="N56" s="6" t="s">
        <v>69</v>
      </c>
      <c r="O56" s="1">
        <v>44347</v>
      </c>
      <c r="P56" s="1">
        <v>44347</v>
      </c>
      <c r="Q56" s="13" t="s">
        <v>132</v>
      </c>
    </row>
    <row r="57" spans="1:17" x14ac:dyDescent="0.25">
      <c r="A57" s="12">
        <v>2021</v>
      </c>
      <c r="B57" s="1">
        <v>44287</v>
      </c>
      <c r="C57" s="1">
        <v>44316</v>
      </c>
      <c r="D57" s="2" t="s">
        <v>115</v>
      </c>
      <c r="E57" s="12" t="s">
        <v>52</v>
      </c>
      <c r="F57" s="12" t="s">
        <v>63</v>
      </c>
      <c r="G57" s="12" t="s">
        <v>87</v>
      </c>
      <c r="H57" s="12" t="s">
        <v>107</v>
      </c>
      <c r="I57" s="12" t="s">
        <v>103</v>
      </c>
      <c r="J57" s="12" t="s">
        <v>108</v>
      </c>
      <c r="K57" s="12" t="s">
        <v>66</v>
      </c>
      <c r="L57" s="15">
        <v>50158.91</v>
      </c>
      <c r="M57" s="6">
        <v>50158.9</v>
      </c>
      <c r="N57" s="6" t="s">
        <v>69</v>
      </c>
      <c r="O57" s="1">
        <v>44347</v>
      </c>
      <c r="P57" s="1">
        <v>44347</v>
      </c>
      <c r="Q57" s="13" t="s">
        <v>151</v>
      </c>
    </row>
    <row r="58" spans="1:17" x14ac:dyDescent="0.25">
      <c r="A58" s="12">
        <v>2021</v>
      </c>
      <c r="B58" s="1">
        <v>44287</v>
      </c>
      <c r="C58" s="1">
        <v>44316</v>
      </c>
      <c r="D58" s="2" t="s">
        <v>115</v>
      </c>
      <c r="E58" s="12" t="s">
        <v>52</v>
      </c>
      <c r="F58" s="12" t="s">
        <v>63</v>
      </c>
      <c r="G58" s="12" t="s">
        <v>87</v>
      </c>
      <c r="H58" s="12" t="s">
        <v>107</v>
      </c>
      <c r="I58" s="12" t="s">
        <v>103</v>
      </c>
      <c r="J58" s="12" t="s">
        <v>108</v>
      </c>
      <c r="K58" s="12" t="s">
        <v>67</v>
      </c>
      <c r="L58" s="15"/>
      <c r="M58" s="15">
        <v>2302253.02</v>
      </c>
      <c r="N58" s="6" t="s">
        <v>69</v>
      </c>
      <c r="O58" s="1">
        <v>44347</v>
      </c>
      <c r="P58" s="1">
        <v>44347</v>
      </c>
      <c r="Q58" s="13" t="s">
        <v>132</v>
      </c>
    </row>
    <row r="59" spans="1:17" s="13" customFormat="1" x14ac:dyDescent="0.25">
      <c r="A59" s="13">
        <v>2021</v>
      </c>
      <c r="B59" s="1">
        <v>44287</v>
      </c>
      <c r="C59" s="1">
        <v>44316</v>
      </c>
      <c r="D59" s="2" t="s">
        <v>115</v>
      </c>
      <c r="E59" s="13" t="s">
        <v>52</v>
      </c>
      <c r="F59" s="13" t="s">
        <v>63</v>
      </c>
      <c r="G59" s="3" t="s">
        <v>124</v>
      </c>
      <c r="H59" s="3" t="s">
        <v>125</v>
      </c>
      <c r="I59" s="3" t="s">
        <v>126</v>
      </c>
      <c r="J59" s="3" t="s">
        <v>127</v>
      </c>
      <c r="K59" s="13" t="s">
        <v>66</v>
      </c>
      <c r="L59" s="19">
        <v>25079.45</v>
      </c>
      <c r="M59" s="6">
        <v>50158.9</v>
      </c>
      <c r="N59" s="6" t="s">
        <v>69</v>
      </c>
      <c r="O59" s="1">
        <v>44347</v>
      </c>
      <c r="P59" s="1">
        <v>44347</v>
      </c>
      <c r="Q59" s="14" t="s">
        <v>152</v>
      </c>
    </row>
    <row r="60" spans="1:17" s="13" customFormat="1" x14ac:dyDescent="0.25">
      <c r="A60" s="13">
        <v>2021</v>
      </c>
      <c r="B60" s="1">
        <v>44287</v>
      </c>
      <c r="C60" s="1">
        <v>44316</v>
      </c>
      <c r="D60" s="2" t="s">
        <v>115</v>
      </c>
      <c r="E60" s="13" t="s">
        <v>52</v>
      </c>
      <c r="F60" s="13" t="s">
        <v>63</v>
      </c>
      <c r="G60" s="3" t="s">
        <v>124</v>
      </c>
      <c r="H60" s="3" t="s">
        <v>125</v>
      </c>
      <c r="I60" s="3" t="s">
        <v>126</v>
      </c>
      <c r="J60" s="3" t="s">
        <v>127</v>
      </c>
      <c r="K60" s="13" t="s">
        <v>67</v>
      </c>
      <c r="L60" s="15"/>
      <c r="M60" s="15">
        <v>2302253.02</v>
      </c>
      <c r="N60" s="6" t="s">
        <v>69</v>
      </c>
      <c r="O60" s="1">
        <v>44347</v>
      </c>
      <c r="P60" s="1">
        <v>44347</v>
      </c>
      <c r="Q60" s="13" t="s">
        <v>132</v>
      </c>
    </row>
    <row r="61" spans="1:17" x14ac:dyDescent="0.25">
      <c r="A61" s="12">
        <v>2021</v>
      </c>
      <c r="B61" s="1">
        <v>44287</v>
      </c>
      <c r="C61" s="1">
        <v>44316</v>
      </c>
      <c r="D61" s="2" t="s">
        <v>115</v>
      </c>
      <c r="E61" s="12" t="s">
        <v>52</v>
      </c>
      <c r="F61" s="12" t="s">
        <v>63</v>
      </c>
      <c r="G61" s="12" t="s">
        <v>89</v>
      </c>
      <c r="H61" s="12" t="s">
        <v>112</v>
      </c>
      <c r="I61" s="12" t="s">
        <v>113</v>
      </c>
      <c r="J61" s="12" t="s">
        <v>114</v>
      </c>
      <c r="K61" s="12" t="s">
        <v>66</v>
      </c>
      <c r="L61" s="19">
        <v>1346.08</v>
      </c>
      <c r="M61" s="15">
        <v>2692.17</v>
      </c>
      <c r="N61" s="6" t="s">
        <v>69</v>
      </c>
      <c r="O61" s="1">
        <v>44347</v>
      </c>
      <c r="P61" s="1">
        <v>44347</v>
      </c>
      <c r="Q61" s="13" t="s">
        <v>153</v>
      </c>
    </row>
    <row r="62" spans="1:17" x14ac:dyDescent="0.25">
      <c r="A62" s="12">
        <v>2021</v>
      </c>
      <c r="B62" s="1">
        <v>44287</v>
      </c>
      <c r="C62" s="1">
        <v>44316</v>
      </c>
      <c r="D62" s="2" t="s">
        <v>115</v>
      </c>
      <c r="E62" s="12" t="s">
        <v>52</v>
      </c>
      <c r="F62" s="12" t="s">
        <v>63</v>
      </c>
      <c r="G62" s="12" t="s">
        <v>89</v>
      </c>
      <c r="H62" s="12" t="s">
        <v>112</v>
      </c>
      <c r="I62" s="12" t="s">
        <v>113</v>
      </c>
      <c r="J62" s="12" t="s">
        <v>114</v>
      </c>
      <c r="K62" s="12" t="s">
        <v>67</v>
      </c>
      <c r="L62" s="20"/>
      <c r="M62" s="15">
        <v>218903.38</v>
      </c>
      <c r="N62" s="6" t="s">
        <v>69</v>
      </c>
      <c r="O62" s="1">
        <v>44347</v>
      </c>
      <c r="P62" s="1">
        <v>44347</v>
      </c>
      <c r="Q62" s="13" t="s">
        <v>132</v>
      </c>
    </row>
    <row r="63" spans="1:17" s="13" customFormat="1" x14ac:dyDescent="0.25">
      <c r="A63" s="13">
        <v>2021</v>
      </c>
      <c r="B63" s="1">
        <v>44287</v>
      </c>
      <c r="C63" s="1">
        <v>44316</v>
      </c>
      <c r="D63" s="2" t="s">
        <v>115</v>
      </c>
      <c r="E63" s="13" t="s">
        <v>52</v>
      </c>
      <c r="F63" s="13" t="s">
        <v>63</v>
      </c>
      <c r="G63" s="3" t="s">
        <v>128</v>
      </c>
      <c r="H63" s="3" t="s">
        <v>129</v>
      </c>
      <c r="I63" s="3" t="s">
        <v>130</v>
      </c>
      <c r="J63" s="3" t="s">
        <v>131</v>
      </c>
      <c r="K63" s="13" t="s">
        <v>66</v>
      </c>
      <c r="L63" s="19">
        <v>28586.77</v>
      </c>
      <c r="M63" s="15">
        <v>57173.54</v>
      </c>
      <c r="N63" s="6" t="s">
        <v>69</v>
      </c>
      <c r="O63" s="1">
        <v>44347</v>
      </c>
      <c r="P63" s="1">
        <v>44347</v>
      </c>
      <c r="Q63" s="13" t="s">
        <v>154</v>
      </c>
    </row>
    <row r="64" spans="1:17" s="13" customFormat="1" x14ac:dyDescent="0.25">
      <c r="A64" s="13">
        <v>2021</v>
      </c>
      <c r="B64" s="1">
        <v>44287</v>
      </c>
      <c r="C64" s="1">
        <v>44316</v>
      </c>
      <c r="D64" s="2" t="s">
        <v>115</v>
      </c>
      <c r="E64" s="13" t="s">
        <v>52</v>
      </c>
      <c r="F64" s="13" t="s">
        <v>63</v>
      </c>
      <c r="G64" s="3" t="s">
        <v>128</v>
      </c>
      <c r="H64" s="3" t="s">
        <v>129</v>
      </c>
      <c r="I64" s="3" t="s">
        <v>130</v>
      </c>
      <c r="J64" s="3" t="s">
        <v>131</v>
      </c>
      <c r="K64" s="13" t="s">
        <v>67</v>
      </c>
      <c r="L64" s="15"/>
      <c r="M64" s="15">
        <v>1389768.76</v>
      </c>
      <c r="N64" s="6" t="s">
        <v>69</v>
      </c>
      <c r="O64" s="1">
        <v>44347</v>
      </c>
      <c r="P64" s="1">
        <v>44347</v>
      </c>
      <c r="Q64" s="13" t="s">
        <v>132</v>
      </c>
    </row>
    <row r="65" spans="1:17" s="13" customFormat="1" x14ac:dyDescent="0.25">
      <c r="A65" s="13">
        <v>2021</v>
      </c>
      <c r="B65" s="1">
        <v>44287</v>
      </c>
      <c r="C65" s="1">
        <v>44316</v>
      </c>
      <c r="D65" s="2" t="s">
        <v>115</v>
      </c>
      <c r="E65" s="13" t="s">
        <v>52</v>
      </c>
      <c r="F65" s="13" t="s">
        <v>63</v>
      </c>
      <c r="G65" s="13" t="s">
        <v>116</v>
      </c>
      <c r="H65" s="13" t="s">
        <v>117</v>
      </c>
      <c r="I65" s="13" t="s">
        <v>118</v>
      </c>
      <c r="J65" s="13" t="s">
        <v>119</v>
      </c>
      <c r="K65" s="13" t="s">
        <v>66</v>
      </c>
      <c r="L65" s="19">
        <v>119726.73</v>
      </c>
      <c r="M65" s="15">
        <v>239453.47</v>
      </c>
      <c r="N65" s="6" t="s">
        <v>69</v>
      </c>
      <c r="O65" s="1">
        <v>44347</v>
      </c>
      <c r="P65" s="1">
        <v>44347</v>
      </c>
      <c r="Q65" s="13" t="s">
        <v>133</v>
      </c>
    </row>
    <row r="66" spans="1:17" x14ac:dyDescent="0.25">
      <c r="A66" s="13">
        <v>2021</v>
      </c>
      <c r="B66" s="1">
        <v>44287</v>
      </c>
      <c r="C66" s="1">
        <v>44316</v>
      </c>
      <c r="D66" s="2" t="s">
        <v>115</v>
      </c>
      <c r="E66" s="13" t="s">
        <v>52</v>
      </c>
      <c r="F66" s="13" t="s">
        <v>63</v>
      </c>
      <c r="G66" s="13" t="s">
        <v>116</v>
      </c>
      <c r="H66" s="13" t="s">
        <v>117</v>
      </c>
      <c r="I66" s="13" t="s">
        <v>118</v>
      </c>
      <c r="J66" s="13" t="s">
        <v>119</v>
      </c>
      <c r="K66" s="13" t="s">
        <v>67</v>
      </c>
      <c r="L66" s="15"/>
      <c r="M66" s="15">
        <v>1759006.45</v>
      </c>
      <c r="N66" s="6" t="s">
        <v>69</v>
      </c>
      <c r="O66" s="1">
        <v>44347</v>
      </c>
      <c r="P66" s="1">
        <v>44347</v>
      </c>
      <c r="Q66" s="13" t="s">
        <v>134</v>
      </c>
    </row>
    <row r="70" spans="1:17" x14ac:dyDescent="0.25">
      <c r="Q70" s="16"/>
    </row>
  </sheetData>
  <mergeCells count="7">
    <mergeCell ref="A6:Q6"/>
    <mergeCell ref="A2:C2"/>
    <mergeCell ref="D2:F2"/>
    <mergeCell ref="G2:I2"/>
    <mergeCell ref="A3:C3"/>
    <mergeCell ref="D3:F3"/>
    <mergeCell ref="G3:I3"/>
  </mergeCells>
  <phoneticPr fontId="4" type="noConversion"/>
  <dataValidations count="3">
    <dataValidation type="list" allowBlank="1" showErrorMessage="1" sqref="E8:E219" xr:uid="{00000000-0002-0000-0000-000000000000}">
      <formula1>Hidden_14</formula1>
    </dataValidation>
    <dataValidation type="list" allowBlank="1" showErrorMessage="1" sqref="F8:F219" xr:uid="{00000000-0002-0000-0000-000001000000}">
      <formula1>Hidden_25</formula1>
    </dataValidation>
    <dataValidation type="list" allowBlank="1" showErrorMessage="1" sqref="K8:K219" xr:uid="{00000000-0002-0000-0000-000002000000}">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8.71093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3" sqref="A3"/>
    </sheetView>
  </sheetViews>
  <sheetFormatPr baseColWidth="10" defaultColWidth="8.710937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2" sqref="A2"/>
    </sheetView>
  </sheetViews>
  <sheetFormatPr baseColWidth="10" defaultColWidth="8.710937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2020-08-11T23:52:09Z</dcterms:created>
  <dcterms:modified xsi:type="dcterms:W3CDTF">2021-06-01T13:54:16Z</dcterms:modified>
</cp:coreProperties>
</file>